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'Sheet1'!$A$1:$R$45</definedName>
  </definedNames>
  <calcPr fullCalcOnLoad="1"/>
</workbook>
</file>

<file path=xl/sharedStrings.xml><?xml version="1.0" encoding="utf-8"?>
<sst xmlns="http://schemas.openxmlformats.org/spreadsheetml/2006/main" count="88" uniqueCount="59">
  <si>
    <t>ชื่อเจ้าของแมว :</t>
  </si>
  <si>
    <t>ที่อยู่ :</t>
  </si>
  <si>
    <t>อีเมล์ :</t>
  </si>
  <si>
    <t>ปี</t>
  </si>
  <si>
    <t>เดือน</t>
  </si>
  <si>
    <t>เพศผู้</t>
  </si>
  <si>
    <t>เพศเมีย</t>
  </si>
  <si>
    <t xml:space="preserve">       วันที่สมัคร :</t>
  </si>
  <si>
    <t>เบอร์กรง</t>
  </si>
  <si>
    <t>อายุ</t>
  </si>
  <si>
    <t>ลงชื่อเจ้าของแมว :</t>
  </si>
  <si>
    <t>เฉพาะเจ้าหน้าที่เท่านั้น</t>
  </si>
  <si>
    <t>อันดับ</t>
  </si>
  <si>
    <t>59/23 หมู่ 11 ซ.เพชรเกษม 85  ต.อ้อมน้อย  อ.กระทุ่มแบน  จ.สมุทรสาคร 74130 โทร.087-9878799</t>
  </si>
  <si>
    <t>www.cfct-cat.com  /  E-mail: cfct_cat@hotmail.com / Line id : ntsfarm</t>
  </si>
  <si>
    <t>Line id :</t>
  </si>
  <si>
    <t>แมวที่เข้าประกวดต้องตัดเล็บ และมีสุขภาพแข็งแรง ไม่มี เห็บ , หมัด</t>
  </si>
  <si>
    <t>เบอร์มือถือ :</t>
  </si>
  <si>
    <t>เจ้าของแมวอุ้มแมวเข้าประกวด และดูแลแมวเองตลอดการประกวด</t>
  </si>
  <si>
    <t>ใบสมัครนี้ ถ้ามีแมวมากกว่าหนึ่งตัว สามารถถ่ายสำเนาเพิ่มได้</t>
  </si>
  <si>
    <t>กรุณากรอกรายละเอียดให้ครบถ้วนด้วยตัวบรรจง หรือพิมพ์ เพื่อสิทธิประโยชน์ของท่านเอง</t>
  </si>
  <si>
    <t>** เจ้าของแมวต้องนำกรงพักแมวหรือบ๊อกซ์มาเอง **</t>
  </si>
  <si>
    <t>ใส่เครื่องหมาย X ลงในช่องสี่เหลี่ยม</t>
  </si>
  <si>
    <t>ชื่อแมว :</t>
  </si>
  <si>
    <t>โอนเงินเข้าบัญชี ออมทรัพย์ 261-2-13432-7 นางสุนันท์ โซวประเสริฐสุข กสิกรไทย สาขาพุทธมณฑลสาย 4</t>
  </si>
  <si>
    <t>แฟ็กซ์ใบสมัครพร้อมสลิปโอนเงิน หรืออีเมล์ ได้ที่ แฟ็กซ์ : 0-2420-0993 หรือ อีเมล์: cfct_cat@hotmail.com</t>
  </si>
  <si>
    <t xml:space="preserve">แจ้งยืนยันการส่งใบสมัคร : คุณเล็ก 087-9878799 Line id : ntsfarm </t>
  </si>
  <si>
    <t>แมวหนึ่งตัวสามารถสมัครได้เพียง 1 การประกวดเท่านั้น ถึงแม้จะคนละวันก็ตาม</t>
  </si>
  <si>
    <t>Microchip ID :</t>
  </si>
  <si>
    <t>TCC Reg.</t>
  </si>
  <si>
    <t>วดป.เกิด ระบุปีเป็น ค.ศ.</t>
  </si>
  <si>
    <t>TCC Member : M-</t>
  </si>
  <si>
    <t>สายพันธุ์ :</t>
  </si>
  <si>
    <t>สีขน :</t>
  </si>
  <si>
    <t>สีตา :</t>
  </si>
  <si>
    <t>รับสมัครล่วงหน้าเท่านั้น ปิดรับสมัครวันที่ 20 ม.ค.2561 (ไม่รับสมัครหน้างาน)</t>
  </si>
  <si>
    <t>Korat Cat Expo 2018 (27-28 ม.ค.2561)</t>
  </si>
  <si>
    <t>Korat Hall ชั้น 4 ศูนย์การค้าเซ็นทรัลพลาซา นครราชสีมา</t>
  </si>
  <si>
    <t>ประกวดวันเสาร์ที่ 27 มกราคม 2561</t>
  </si>
  <si>
    <t>ลงทะเบียน ตั้งแต่เวลา 10:00 น. -12:30 น. เริ่มประกวด 13:00 น.</t>
  </si>
  <si>
    <t>TCC Member</t>
  </si>
  <si>
    <t>ไม่ได้เป็นสมาชิก</t>
  </si>
  <si>
    <t>บาท</t>
  </si>
  <si>
    <t>(2.3)  โกญจา อายุ 8 เดือนขึ้นไป (รวมเพศ)</t>
  </si>
  <si>
    <r>
      <t>(1) ลูกแมวไทยพันธุ์แท้ อายุ 4-7 เดือน</t>
    </r>
    <r>
      <rPr>
        <sz val="14"/>
        <rFont val="Cordia New"/>
        <family val="2"/>
      </rPr>
      <t xml:space="preserve"> (รวมเพศ,รวมพันธุ์)</t>
    </r>
  </si>
  <si>
    <t>(2.1) วิเชียรมาศ อายุ 8 เดือนขึ้นไป (รวมเพศ)</t>
  </si>
  <si>
    <t>(2.2) โคราช อายุ 8 เดือนขึ้นไป (รวมเพศ)</t>
  </si>
  <si>
    <t>(2.4) ศุภลักษณ์ อายุ 8 เดือนขึ้นไป (รวมเพศ)</t>
  </si>
  <si>
    <t>(2.5) ขาวมณี อายุ 8 เดือนขึ้นไป (รวมเพศ)</t>
  </si>
  <si>
    <t>(4) แมวไทยพันธุ์ทางทำหมัน อายุ 6 เดือนขึ้นไป</t>
  </si>
  <si>
    <t>โดยนำคะแนนจากทั้งสองริงมารวมกัน เพื่อหาแมวอันดับที่ 1 ของแต่ละรุ่น โดยแบ่งเป็น 4 รุ่น จะได้รับเงินสด โบว์ และกิ๊ฟเซ็ท</t>
  </si>
  <si>
    <t>แมวที่ไม่ได้ขึ้นทะเบียนก็สามารถเข้าประกวดได้ แต่จะไม่ได้เก็บแต้มคะแนนรับถ้วยปลายปี</t>
  </si>
  <si>
    <t>(3) แมวไทยพันธุ์แท้ทำหมัน อายุ 6 เดือนขึ้นไป</t>
  </si>
  <si>
    <t xml:space="preserve">              ใบสมัครประกวดแมวไทยพันธุ์แท้และพันธุ์ทาง 2 ริง</t>
  </si>
  <si>
    <t>รางวัลพิเศษ 3,000 บาท พร้อมถ้วยรางวัล ของสุดยอดแมวโคราช คัดเลือกจากกรรมการ 2 ริง และผู้บริหารจากศูนย์การค้าฯ</t>
  </si>
  <si>
    <t>แมวทุกรุ่นที่ต้องการเก็บแต้ม ต้องฝังชิพ ถ้าเป็นสมาชิก TCC ฝังชิพ "ฟรี" ในงานนี้เท่านั้น</t>
  </si>
  <si>
    <t>สงวนสิทธิ์แมวไทยพันธุ์แท้ที่ต้องการเก็บแต้ม ต้องขึ้นทะเบียนกับ TCC เท่านั้น</t>
  </si>
  <si>
    <t>เงินรางวัล 2,000 บาท ของที่ 1 ในรุ่นลูกแมวไทยพันธุ์แท้ , แมวโตพันธุ์ไทยแท้ , แมวไทยพันธุ์แท้ทำหมัน และแมวพันธุ์ทางทำหมัน</t>
  </si>
  <si>
    <t>กรุณากรอกใบสรุปจำนวนแมว ส่งมาพร้อมกับใบสมัครและหลักฐานต่าง ๆ พร้อมกันทั้งหมดค่ะ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</si>
</sst>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\-00\-0\-00\-0\-0000"/>
    <numFmt numFmtId="177" formatCode="d\ ดดดด\ bbbb"/>
    <numFmt numFmtId="178" formatCode="000\-000\-0000"/>
  </numFmts>
  <fonts count="72">
    <font>
      <sz val="14"/>
      <name val="Cordia New"/>
      <family val="0"/>
    </font>
    <font>
      <sz val="11"/>
      <color indexed="8"/>
      <name val="Tahoma"/>
      <family val="2"/>
    </font>
    <font>
      <sz val="16"/>
      <name val="Cordia New"/>
      <family val="2"/>
    </font>
    <font>
      <sz val="8"/>
      <name val="Cordia New"/>
      <family val="2"/>
    </font>
    <font>
      <b/>
      <sz val="12"/>
      <name val="Arial"/>
      <family val="2"/>
    </font>
    <font>
      <b/>
      <sz val="18"/>
      <color indexed="10"/>
      <name val="Cordia New"/>
      <family val="2"/>
    </font>
    <font>
      <sz val="12"/>
      <name val="Cordia New"/>
      <family val="2"/>
    </font>
    <font>
      <sz val="10"/>
      <name val="Microsoft Sans Serif"/>
      <family val="2"/>
    </font>
    <font>
      <sz val="15"/>
      <name val="Cordia New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8"/>
      <color indexed="18"/>
      <name val="Cordia New"/>
      <family val="2"/>
    </font>
    <font>
      <b/>
      <sz val="16"/>
      <color indexed="18"/>
      <name val="Cordia New"/>
      <family val="2"/>
    </font>
    <font>
      <sz val="13"/>
      <name val="Cordia New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ngsana New"/>
      <family val="1"/>
    </font>
    <font>
      <b/>
      <i/>
      <sz val="14"/>
      <name val="Cordia New"/>
      <family val="2"/>
    </font>
    <font>
      <b/>
      <sz val="15"/>
      <name val="Cordia New"/>
      <family val="2"/>
    </font>
    <font>
      <sz val="11"/>
      <name val="Tahoma"/>
      <family val="2"/>
    </font>
    <font>
      <b/>
      <sz val="16"/>
      <name val="Arial"/>
      <family val="2"/>
    </font>
    <font>
      <b/>
      <sz val="11"/>
      <color indexed="18"/>
      <name val="Arial"/>
      <family val="2"/>
    </font>
    <font>
      <b/>
      <sz val="12"/>
      <color indexed="8"/>
      <name val="Arial"/>
      <family val="2"/>
    </font>
    <font>
      <u val="single"/>
      <sz val="14"/>
      <name val="Cordia New"/>
      <family val="2"/>
    </font>
    <font>
      <b/>
      <sz val="1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Browallia New"/>
      <family val="2"/>
    </font>
    <font>
      <b/>
      <sz val="12"/>
      <name val="Calibri"/>
      <family val="2"/>
    </font>
    <font>
      <b/>
      <sz val="13"/>
      <color indexed="10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Cordia New"/>
      <family val="2"/>
    </font>
    <font>
      <b/>
      <sz val="14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4999699890613556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 tint="-0.4999699890613556"/>
      <name val="Arial"/>
      <family val="2"/>
    </font>
    <font>
      <b/>
      <sz val="13"/>
      <color rgb="FFFF0000"/>
      <name val="Arial"/>
      <family val="2"/>
    </font>
    <font>
      <b/>
      <sz val="18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11" fillId="0" borderId="15" xfId="0" applyNumberFormat="1" applyFon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17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vertical="center"/>
      <protection/>
    </xf>
    <xf numFmtId="49" fontId="16" fillId="33" borderId="0" xfId="0" applyNumberFormat="1" applyFont="1" applyFill="1" applyBorder="1" applyAlignment="1" applyProtection="1">
      <alignment vertical="center" wrapText="1"/>
      <protection/>
    </xf>
    <xf numFmtId="49" fontId="16" fillId="33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Alignment="1" applyProtection="1">
      <alignment vertical="center"/>
      <protection/>
    </xf>
    <xf numFmtId="49" fontId="0" fillId="0" borderId="19" xfId="0" applyNumberFormat="1" applyBorder="1" applyAlignment="1" applyProtection="1">
      <alignment vertical="center"/>
      <protection/>
    </xf>
    <xf numFmtId="49" fontId="16" fillId="33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21" fillId="0" borderId="15" xfId="0" applyNumberFormat="1" applyFont="1" applyBorder="1" applyAlignment="1" applyProtection="1">
      <alignment vertical="center"/>
      <protection locked="0"/>
    </xf>
    <xf numFmtId="49" fontId="67" fillId="0" borderId="1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68" fillId="0" borderId="15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 quotePrefix="1">
      <alignment horizontal="left" vertical="center"/>
      <protection/>
    </xf>
    <xf numFmtId="49" fontId="0" fillId="0" borderId="0" xfId="0" applyNumberFormat="1" applyFont="1" applyBorder="1" applyAlignment="1" applyProtection="1" quotePrefix="1">
      <alignment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 quotePrefix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67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68" fillId="0" borderId="10" xfId="0" applyNumberFormat="1" applyFont="1" applyBorder="1" applyAlignment="1" applyProtection="1">
      <alignment vertical="center"/>
      <protection locked="0"/>
    </xf>
    <xf numFmtId="49" fontId="68" fillId="0" borderId="1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69" fillId="0" borderId="10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43" fillId="0" borderId="0" xfId="0" applyNumberFormat="1" applyFont="1" applyBorder="1" applyAlignment="1" applyProtection="1">
      <alignment horizontal="center" vertical="center"/>
      <protection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/>
    </xf>
    <xf numFmtId="49" fontId="70" fillId="0" borderId="0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17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71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8" fillId="34" borderId="0" xfId="0" applyNumberFormat="1" applyFont="1" applyFill="1" applyAlignment="1" applyProtection="1">
      <alignment horizontal="center" vertical="center"/>
      <protection/>
    </xf>
    <xf numFmtId="49" fontId="49" fillId="34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10</xdr:col>
      <xdr:colOff>180975</xdr:colOff>
      <xdr:row>33</xdr:row>
      <xdr:rowOff>0</xdr:rowOff>
    </xdr:to>
    <xdr:sp>
      <xdr:nvSpPr>
        <xdr:cNvPr id="1" name="Line 74"/>
        <xdr:cNvSpPr>
          <a:spLocks/>
        </xdr:cNvSpPr>
      </xdr:nvSpPr>
      <xdr:spPr>
        <a:xfrm>
          <a:off x="981075" y="8867775"/>
          <a:ext cx="3143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5</xdr:row>
      <xdr:rowOff>200025</xdr:rowOff>
    </xdr:from>
    <xdr:to>
      <xdr:col>18</xdr:col>
      <xdr:colOff>9525</xdr:colOff>
      <xdr:row>5</xdr:row>
      <xdr:rowOff>200025</xdr:rowOff>
    </xdr:to>
    <xdr:sp>
      <xdr:nvSpPr>
        <xdr:cNvPr id="2" name="Line 146"/>
        <xdr:cNvSpPr>
          <a:spLocks/>
        </xdr:cNvSpPr>
      </xdr:nvSpPr>
      <xdr:spPr>
        <a:xfrm flipH="1">
          <a:off x="5476875" y="1685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5</xdr:row>
      <xdr:rowOff>9525</xdr:rowOff>
    </xdr:from>
    <xdr:to>
      <xdr:col>14</xdr:col>
      <xdr:colOff>180975</xdr:colOff>
      <xdr:row>5</xdr:row>
      <xdr:rowOff>200025</xdr:rowOff>
    </xdr:to>
    <xdr:sp>
      <xdr:nvSpPr>
        <xdr:cNvPr id="3" name="Line 147"/>
        <xdr:cNvSpPr>
          <a:spLocks/>
        </xdr:cNvSpPr>
      </xdr:nvSpPr>
      <xdr:spPr>
        <a:xfrm flipV="1">
          <a:off x="5476875" y="1495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76200</xdr:colOff>
      <xdr:row>24</xdr:row>
      <xdr:rowOff>219075</xdr:rowOff>
    </xdr:from>
    <xdr:to>
      <xdr:col>12</xdr:col>
      <xdr:colOff>76200</xdr:colOff>
      <xdr:row>25</xdr:row>
      <xdr:rowOff>57150</xdr:rowOff>
    </xdr:to>
    <xdr:sp>
      <xdr:nvSpPr>
        <xdr:cNvPr id="4" name="Straight Arrow Connector 22"/>
        <xdr:cNvSpPr>
          <a:spLocks/>
        </xdr:cNvSpPr>
      </xdr:nvSpPr>
      <xdr:spPr>
        <a:xfrm rot="5400000">
          <a:off x="4810125" y="701992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76200</xdr:colOff>
      <xdr:row>24</xdr:row>
      <xdr:rowOff>219075</xdr:rowOff>
    </xdr:from>
    <xdr:to>
      <xdr:col>15</xdr:col>
      <xdr:colOff>76200</xdr:colOff>
      <xdr:row>25</xdr:row>
      <xdr:rowOff>57150</xdr:rowOff>
    </xdr:to>
    <xdr:sp>
      <xdr:nvSpPr>
        <xdr:cNvPr id="5" name="Straight Arrow Connector 22"/>
        <xdr:cNvSpPr>
          <a:spLocks/>
        </xdr:cNvSpPr>
      </xdr:nvSpPr>
      <xdr:spPr>
        <a:xfrm rot="5400000">
          <a:off x="5753100" y="701992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showGridLines="0" tabSelected="1" zoomScalePageLayoutView="0" workbookViewId="0" topLeftCell="A1">
      <selection activeCell="D8" sqref="D8:J8"/>
    </sheetView>
  </sheetViews>
  <sheetFormatPr defaultColWidth="9.140625" defaultRowHeight="21.75"/>
  <cols>
    <col min="1" max="1" width="2.7109375" style="4" customWidth="1"/>
    <col min="2" max="2" width="3.7109375" style="4" customWidth="1"/>
    <col min="3" max="4" width="8.28125" style="4" customWidth="1"/>
    <col min="5" max="6" width="9.140625" style="4" customWidth="1"/>
    <col min="7" max="7" width="5.7109375" style="4" customWidth="1"/>
    <col min="8" max="9" width="2.7109375" style="4" customWidth="1"/>
    <col min="10" max="10" width="6.7109375" style="4" customWidth="1"/>
    <col min="11" max="11" width="2.7109375" style="4" customWidth="1"/>
    <col min="12" max="12" width="9.140625" style="4" customWidth="1"/>
    <col min="13" max="13" width="2.7109375" style="4" customWidth="1"/>
    <col min="14" max="15" width="5.7109375" style="4" customWidth="1"/>
    <col min="16" max="16" width="2.7109375" style="4" customWidth="1"/>
    <col min="17" max="17" width="5.7109375" style="4" customWidth="1"/>
    <col min="18" max="18" width="6.7109375" style="4" customWidth="1"/>
    <col min="19" max="16384" width="9.140625" style="4" customWidth="1"/>
  </cols>
  <sheetData>
    <row r="1" spans="1:18" ht="30" customHeight="1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21.75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26.25">
      <c r="A3" s="5"/>
      <c r="B3" s="6"/>
      <c r="C3" s="6"/>
      <c r="D3" s="78" t="s">
        <v>53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62" t="s">
        <v>8</v>
      </c>
      <c r="P3" s="62"/>
      <c r="Q3" s="62"/>
      <c r="R3" s="7" t="s">
        <v>12</v>
      </c>
    </row>
    <row r="4" spans="2:18" ht="19.5" customHeight="1">
      <c r="B4" s="44" t="s">
        <v>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5"/>
      <c r="N4" s="33"/>
      <c r="O4" s="8"/>
      <c r="P4" s="8"/>
      <c r="Q4" s="9"/>
      <c r="R4" s="9"/>
    </row>
    <row r="5" spans="2:18" ht="19.5" customHeight="1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5"/>
      <c r="N5" s="33"/>
      <c r="O5" s="10"/>
      <c r="P5" s="10"/>
      <c r="Q5" s="11"/>
      <c r="R5" s="11"/>
    </row>
    <row r="6" spans="2:18" ht="19.5" customHeight="1">
      <c r="B6" s="44" t="s">
        <v>20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5"/>
      <c r="O6" s="37" t="s">
        <v>11</v>
      </c>
      <c r="P6" s="37"/>
      <c r="Q6" s="37"/>
      <c r="R6" s="37"/>
    </row>
    <row r="7" spans="1:18" ht="19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24.75" customHeight="1">
      <c r="A8" s="46" t="s">
        <v>23</v>
      </c>
      <c r="B8" s="46"/>
      <c r="C8" s="46"/>
      <c r="D8" s="38"/>
      <c r="E8" s="38"/>
      <c r="F8" s="38"/>
      <c r="G8" s="38"/>
      <c r="H8" s="38"/>
      <c r="I8" s="38"/>
      <c r="J8" s="38"/>
      <c r="K8" s="13"/>
      <c r="L8" s="35" t="s">
        <v>29</v>
      </c>
      <c r="M8" s="35"/>
      <c r="N8" s="38"/>
      <c r="O8" s="38"/>
      <c r="P8" s="38"/>
      <c r="Q8" s="38"/>
      <c r="R8" s="38"/>
    </row>
    <row r="9" spans="1:18" ht="24.75" customHeight="1">
      <c r="A9" s="41" t="s">
        <v>28</v>
      </c>
      <c r="B9" s="41"/>
      <c r="C9" s="41"/>
      <c r="D9" s="39"/>
      <c r="E9" s="39"/>
      <c r="F9" s="39"/>
      <c r="G9" s="53" t="s">
        <v>30</v>
      </c>
      <c r="H9" s="53"/>
      <c r="I9" s="53"/>
      <c r="J9" s="53"/>
      <c r="K9" s="54"/>
      <c r="L9" s="54"/>
      <c r="M9" s="54"/>
      <c r="N9" s="1" t="s">
        <v>9</v>
      </c>
      <c r="O9" s="2"/>
      <c r="P9" s="1" t="s">
        <v>3</v>
      </c>
      <c r="Q9" s="2"/>
      <c r="R9" s="12" t="s">
        <v>4</v>
      </c>
    </row>
    <row r="10" spans="1:18" ht="24.75" customHeight="1">
      <c r="A10" s="41" t="s">
        <v>32</v>
      </c>
      <c r="B10" s="41"/>
      <c r="C10" s="41"/>
      <c r="D10" s="39"/>
      <c r="E10" s="39"/>
      <c r="F10" s="39"/>
      <c r="G10" s="3" t="s">
        <v>33</v>
      </c>
      <c r="H10" s="42"/>
      <c r="I10" s="42"/>
      <c r="J10" s="42"/>
      <c r="K10" s="42"/>
      <c r="L10" s="42"/>
      <c r="M10" s="42"/>
      <c r="N10" s="42"/>
      <c r="O10" s="1" t="s">
        <v>34</v>
      </c>
      <c r="P10" s="42"/>
      <c r="Q10" s="42"/>
      <c r="R10" s="42"/>
    </row>
    <row r="11" spans="1:18" ht="24.75" customHeight="1">
      <c r="A11" s="45" t="s">
        <v>0</v>
      </c>
      <c r="B11" s="45"/>
      <c r="C11" s="45"/>
      <c r="D11" s="38"/>
      <c r="E11" s="38"/>
      <c r="F11" s="38"/>
      <c r="G11" s="38"/>
      <c r="H11" s="38"/>
      <c r="I11" s="38"/>
      <c r="J11" s="38"/>
      <c r="K11" s="38"/>
      <c r="L11" s="38"/>
      <c r="M11" s="35" t="s">
        <v>31</v>
      </c>
      <c r="N11" s="35"/>
      <c r="O11" s="35"/>
      <c r="P11" s="48"/>
      <c r="Q11" s="48"/>
      <c r="R11" s="48"/>
    </row>
    <row r="12" spans="1:18" ht="24.75" customHeight="1">
      <c r="A12" s="45" t="s">
        <v>1</v>
      </c>
      <c r="B12" s="45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24.7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24.75" customHeight="1">
      <c r="A14" s="60" t="s">
        <v>17</v>
      </c>
      <c r="B14" s="60"/>
      <c r="C14" s="60"/>
      <c r="D14" s="61"/>
      <c r="E14" s="61"/>
      <c r="F14" s="15" t="s">
        <v>2</v>
      </c>
      <c r="G14" s="56"/>
      <c r="H14" s="56"/>
      <c r="I14" s="56"/>
      <c r="J14" s="56"/>
      <c r="K14" s="56"/>
      <c r="L14" s="56"/>
      <c r="M14" s="55" t="s">
        <v>15</v>
      </c>
      <c r="N14" s="55"/>
      <c r="O14" s="57"/>
      <c r="P14" s="57"/>
      <c r="Q14" s="57"/>
      <c r="R14" s="57"/>
    </row>
    <row r="15" spans="1:18" ht="15" customHeight="1">
      <c r="A15" s="49" t="s">
        <v>38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4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4.75" customHeight="1">
      <c r="A17" s="51" t="s">
        <v>39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19.5" customHeight="1">
      <c r="A18" s="81" t="s">
        <v>27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ht="19.5" customHeight="1">
      <c r="A19" s="63" t="s">
        <v>16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16"/>
    </row>
    <row r="20" spans="1:18" ht="22.5" customHeight="1">
      <c r="A20" s="65" t="s">
        <v>21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6"/>
    </row>
    <row r="21" spans="1:18" ht="18" customHeight="1">
      <c r="A21" s="79" t="s">
        <v>24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</row>
    <row r="22" spans="1:18" ht="18" customHeight="1">
      <c r="A22" s="84" t="s">
        <v>25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 ht="18" customHeight="1">
      <c r="A23" s="80" t="s">
        <v>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spans="1:18" ht="26.25">
      <c r="A24" s="82" t="s">
        <v>58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 ht="21.75" customHeight="1">
      <c r="A25" s="17"/>
      <c r="B25" s="5"/>
      <c r="C25" s="50" t="s">
        <v>22</v>
      </c>
      <c r="D25" s="50"/>
      <c r="E25" s="50"/>
      <c r="F25" s="50"/>
      <c r="G25" s="18"/>
      <c r="H25" s="18"/>
      <c r="I25" s="18"/>
      <c r="J25" s="18"/>
      <c r="K25" s="18"/>
      <c r="L25" s="18"/>
      <c r="M25" s="74" t="s">
        <v>40</v>
      </c>
      <c r="N25" s="75"/>
      <c r="O25" s="75"/>
      <c r="P25" s="74" t="s">
        <v>41</v>
      </c>
      <c r="Q25" s="74"/>
      <c r="R25" s="74"/>
    </row>
    <row r="26" spans="1:18" ht="4.5" customHeight="1">
      <c r="A26" s="17"/>
      <c r="B26" s="5"/>
      <c r="C26" s="50"/>
      <c r="D26" s="50"/>
      <c r="E26" s="50"/>
      <c r="F26" s="50"/>
      <c r="G26" s="18"/>
      <c r="H26" s="18"/>
      <c r="I26" s="18"/>
      <c r="J26" s="18"/>
      <c r="K26" s="18"/>
      <c r="L26" s="18"/>
      <c r="M26" s="25"/>
      <c r="N26" s="25"/>
      <c r="O26" s="26"/>
      <c r="P26" s="25"/>
      <c r="Q26" s="26"/>
      <c r="R26" s="26"/>
    </row>
    <row r="27" spans="1:18" ht="19.5" customHeight="1">
      <c r="A27" s="19"/>
      <c r="B27" s="29" t="s">
        <v>44</v>
      </c>
      <c r="C27" s="20"/>
      <c r="D27" s="20"/>
      <c r="E27" s="20"/>
      <c r="F27" s="20"/>
      <c r="G27" s="20"/>
      <c r="H27" s="21"/>
      <c r="I27" s="19"/>
      <c r="J27" s="12" t="s">
        <v>5</v>
      </c>
      <c r="K27" s="19"/>
      <c r="L27" s="14" t="s">
        <v>6</v>
      </c>
      <c r="M27" s="27"/>
      <c r="N27" s="28">
        <v>400</v>
      </c>
      <c r="O27" s="24" t="s">
        <v>42</v>
      </c>
      <c r="P27" s="27"/>
      <c r="Q27" s="28">
        <v>500</v>
      </c>
      <c r="R27" s="24" t="s">
        <v>42</v>
      </c>
    </row>
    <row r="28" spans="1:18" ht="19.5" customHeight="1">
      <c r="A28" s="19"/>
      <c r="B28" s="67" t="s">
        <v>45</v>
      </c>
      <c r="C28" s="68"/>
      <c r="D28" s="68"/>
      <c r="E28" s="68"/>
      <c r="F28" s="68"/>
      <c r="G28" s="68"/>
      <c r="H28" s="69"/>
      <c r="I28" s="19"/>
      <c r="J28" s="12" t="s">
        <v>5</v>
      </c>
      <c r="K28" s="19"/>
      <c r="L28" s="14" t="s">
        <v>6</v>
      </c>
      <c r="M28" s="27"/>
      <c r="N28" s="28">
        <f aca="true" t="shared" si="0" ref="N28:N34">N27</f>
        <v>400</v>
      </c>
      <c r="O28" s="24" t="s">
        <v>42</v>
      </c>
      <c r="P28" s="27"/>
      <c r="Q28" s="28">
        <f aca="true" t="shared" si="1" ref="Q28:Q34">Q27</f>
        <v>500</v>
      </c>
      <c r="R28" s="24" t="s">
        <v>42</v>
      </c>
    </row>
    <row r="29" spans="1:18" ht="19.5" customHeight="1">
      <c r="A29" s="19"/>
      <c r="B29" s="67" t="s">
        <v>46</v>
      </c>
      <c r="C29" s="68"/>
      <c r="D29" s="68"/>
      <c r="E29" s="68"/>
      <c r="F29" s="68"/>
      <c r="G29" s="68"/>
      <c r="H29" s="69"/>
      <c r="I29" s="19"/>
      <c r="J29" s="12" t="s">
        <v>5</v>
      </c>
      <c r="K29" s="19"/>
      <c r="L29" s="14" t="s">
        <v>6</v>
      </c>
      <c r="M29" s="27"/>
      <c r="N29" s="28">
        <f t="shared" si="0"/>
        <v>400</v>
      </c>
      <c r="O29" s="24" t="s">
        <v>42</v>
      </c>
      <c r="P29" s="27"/>
      <c r="Q29" s="28">
        <f t="shared" si="1"/>
        <v>500</v>
      </c>
      <c r="R29" s="24" t="s">
        <v>42</v>
      </c>
    </row>
    <row r="30" spans="1:18" ht="19.5" customHeight="1">
      <c r="A30" s="19"/>
      <c r="B30" s="67" t="s">
        <v>43</v>
      </c>
      <c r="C30" s="68"/>
      <c r="D30" s="68"/>
      <c r="E30" s="68"/>
      <c r="F30" s="68"/>
      <c r="G30" s="68"/>
      <c r="H30" s="69"/>
      <c r="I30" s="19"/>
      <c r="J30" s="12" t="s">
        <v>5</v>
      </c>
      <c r="K30" s="19"/>
      <c r="L30" s="14" t="s">
        <v>6</v>
      </c>
      <c r="M30" s="27"/>
      <c r="N30" s="28">
        <f t="shared" si="0"/>
        <v>400</v>
      </c>
      <c r="O30" s="24" t="s">
        <v>42</v>
      </c>
      <c r="P30" s="27"/>
      <c r="Q30" s="28">
        <f t="shared" si="1"/>
        <v>500</v>
      </c>
      <c r="R30" s="24" t="s">
        <v>42</v>
      </c>
    </row>
    <row r="31" spans="1:21" ht="19.5" customHeight="1">
      <c r="A31" s="19"/>
      <c r="B31" s="67" t="s">
        <v>47</v>
      </c>
      <c r="C31" s="68"/>
      <c r="D31" s="68"/>
      <c r="E31" s="68"/>
      <c r="F31" s="68"/>
      <c r="G31" s="68"/>
      <c r="H31" s="69"/>
      <c r="I31" s="19"/>
      <c r="J31" s="12" t="s">
        <v>5</v>
      </c>
      <c r="K31" s="19"/>
      <c r="L31" s="14" t="s">
        <v>6</v>
      </c>
      <c r="M31" s="27"/>
      <c r="N31" s="28">
        <f t="shared" si="0"/>
        <v>400</v>
      </c>
      <c r="O31" s="24" t="s">
        <v>42</v>
      </c>
      <c r="P31" s="27"/>
      <c r="Q31" s="28">
        <f t="shared" si="1"/>
        <v>500</v>
      </c>
      <c r="R31" s="24" t="s">
        <v>42</v>
      </c>
      <c r="U31" s="32"/>
    </row>
    <row r="32" spans="1:18" ht="19.5" customHeight="1">
      <c r="A32" s="19"/>
      <c r="B32" s="67" t="s">
        <v>48</v>
      </c>
      <c r="C32" s="68"/>
      <c r="D32" s="68"/>
      <c r="E32" s="68"/>
      <c r="F32" s="68"/>
      <c r="G32" s="68"/>
      <c r="H32" s="69"/>
      <c r="I32" s="19"/>
      <c r="J32" s="12" t="s">
        <v>5</v>
      </c>
      <c r="K32" s="19"/>
      <c r="L32" s="14" t="s">
        <v>6</v>
      </c>
      <c r="M32" s="27"/>
      <c r="N32" s="28">
        <f t="shared" si="0"/>
        <v>400</v>
      </c>
      <c r="O32" s="24" t="s">
        <v>42</v>
      </c>
      <c r="P32" s="27"/>
      <c r="Q32" s="28">
        <f t="shared" si="1"/>
        <v>500</v>
      </c>
      <c r="R32" s="24" t="s">
        <v>42</v>
      </c>
    </row>
    <row r="33" spans="1:18" ht="19.5" customHeight="1">
      <c r="A33" s="19"/>
      <c r="B33" s="67" t="s">
        <v>52</v>
      </c>
      <c r="C33" s="68"/>
      <c r="D33" s="68"/>
      <c r="E33" s="68"/>
      <c r="F33" s="68"/>
      <c r="G33" s="68"/>
      <c r="H33" s="69"/>
      <c r="I33" s="19"/>
      <c r="J33" s="12" t="s">
        <v>5</v>
      </c>
      <c r="K33" s="19"/>
      <c r="L33" s="22" t="s">
        <v>6</v>
      </c>
      <c r="M33" s="27"/>
      <c r="N33" s="28">
        <f t="shared" si="0"/>
        <v>400</v>
      </c>
      <c r="O33" s="24" t="s">
        <v>42</v>
      </c>
      <c r="P33" s="27"/>
      <c r="Q33" s="28">
        <f t="shared" si="1"/>
        <v>500</v>
      </c>
      <c r="R33" s="24" t="s">
        <v>42</v>
      </c>
    </row>
    <row r="34" spans="1:18" ht="19.5" customHeight="1">
      <c r="A34" s="19"/>
      <c r="B34" s="67" t="s">
        <v>49</v>
      </c>
      <c r="C34" s="68"/>
      <c r="D34" s="68"/>
      <c r="E34" s="68"/>
      <c r="F34" s="68"/>
      <c r="G34" s="68"/>
      <c r="H34" s="69"/>
      <c r="I34" s="19"/>
      <c r="J34" s="12" t="s">
        <v>5</v>
      </c>
      <c r="K34" s="19"/>
      <c r="L34" s="14" t="s">
        <v>6</v>
      </c>
      <c r="M34" s="27"/>
      <c r="N34" s="28">
        <f t="shared" si="0"/>
        <v>400</v>
      </c>
      <c r="O34" s="24" t="s">
        <v>42</v>
      </c>
      <c r="P34" s="27"/>
      <c r="Q34" s="28">
        <f t="shared" si="1"/>
        <v>500</v>
      </c>
      <c r="R34" s="24" t="s">
        <v>42</v>
      </c>
    </row>
    <row r="35" spans="1:18" ht="18" customHeight="1">
      <c r="A35" s="36" t="s">
        <v>55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" customHeight="1">
      <c r="A36" s="73" t="s">
        <v>56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18" ht="18" customHeight="1">
      <c r="A37" s="40" t="s">
        <v>51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ht="18" customHeight="1">
      <c r="A38" s="72" t="s">
        <v>57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</row>
    <row r="39" spans="1:18" ht="18" customHeight="1">
      <c r="A39" s="72" t="s">
        <v>50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ht="18" customHeight="1">
      <c r="A40" s="76" t="s">
        <v>54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24.75" customHeight="1">
      <c r="A41" s="66" t="s">
        <v>35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18" ht="19.5" customHeight="1">
      <c r="A42" s="2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9.5" customHeight="1">
      <c r="A43" s="5"/>
      <c r="B43" s="5"/>
      <c r="C43" s="70" t="s">
        <v>7</v>
      </c>
      <c r="D43" s="70"/>
      <c r="E43" s="52"/>
      <c r="F43" s="52"/>
      <c r="G43" s="5"/>
      <c r="H43" s="70" t="s">
        <v>10</v>
      </c>
      <c r="I43" s="70"/>
      <c r="J43" s="70"/>
      <c r="K43" s="70"/>
      <c r="L43" s="70"/>
      <c r="M43" s="64"/>
      <c r="N43" s="64"/>
      <c r="O43" s="64"/>
      <c r="P43" s="64"/>
      <c r="Q43" s="64"/>
      <c r="R43" s="5"/>
    </row>
    <row r="44" spans="1:18" ht="19.5" customHeight="1">
      <c r="A44" s="72" t="s">
        <v>13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5" customHeight="1">
      <c r="A45" s="72" t="s">
        <v>14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ht="15" customHeight="1"/>
    <row r="48" ht="18" customHeight="1"/>
    <row r="49" spans="14:18" ht="23.25">
      <c r="N49" s="31"/>
      <c r="O49" s="31"/>
      <c r="P49" s="31"/>
      <c r="Q49" s="31"/>
      <c r="R49" s="31"/>
    </row>
    <row r="50" spans="14:18" ht="21.75" customHeight="1">
      <c r="N50" s="30"/>
      <c r="O50" s="30"/>
      <c r="P50" s="30"/>
      <c r="Q50" s="30"/>
      <c r="R50" s="30"/>
    </row>
    <row r="51" spans="14:18" ht="21.75" customHeight="1">
      <c r="N51" s="30"/>
      <c r="O51" s="30"/>
      <c r="P51" s="30"/>
      <c r="Q51" s="30"/>
      <c r="R51" s="30"/>
    </row>
    <row r="52" spans="14:18" ht="21.75" customHeight="1">
      <c r="N52" s="30"/>
      <c r="O52" s="30"/>
      <c r="P52" s="30"/>
      <c r="Q52" s="30"/>
      <c r="R52" s="30"/>
    </row>
    <row r="53" spans="14:18" ht="21.75" customHeight="1">
      <c r="N53" s="30"/>
      <c r="O53" s="30"/>
      <c r="P53" s="30"/>
      <c r="Q53" s="30"/>
      <c r="R53" s="30"/>
    </row>
    <row r="54" spans="14:18" ht="21.75" customHeight="1">
      <c r="N54" s="30"/>
      <c r="O54" s="30"/>
      <c r="P54" s="30"/>
      <c r="Q54" s="30"/>
      <c r="R54" s="30"/>
    </row>
    <row r="55" spans="14:18" ht="21.75">
      <c r="N55" s="34"/>
      <c r="O55" s="34"/>
      <c r="P55" s="34"/>
      <c r="Q55" s="34"/>
      <c r="R55" s="34"/>
    </row>
    <row r="56" spans="14:18" ht="21.75">
      <c r="N56" s="34"/>
      <c r="O56" s="34"/>
      <c r="P56" s="34"/>
      <c r="Q56" s="34"/>
      <c r="R56" s="34"/>
    </row>
  </sheetData>
  <sheetProtection password="CC3F" sheet="1"/>
  <mergeCells count="67">
    <mergeCell ref="A18:R18"/>
    <mergeCell ref="B32:H32"/>
    <mergeCell ref="B31:H31"/>
    <mergeCell ref="A21:R21"/>
    <mergeCell ref="A22:R22"/>
    <mergeCell ref="A23:R23"/>
    <mergeCell ref="A24:R24"/>
    <mergeCell ref="A46:R46"/>
    <mergeCell ref="A44:R44"/>
    <mergeCell ref="A45:R45"/>
    <mergeCell ref="A36:R36"/>
    <mergeCell ref="M25:O25"/>
    <mergeCell ref="P25:R25"/>
    <mergeCell ref="A38:R38"/>
    <mergeCell ref="A39:R39"/>
    <mergeCell ref="A40:R40"/>
    <mergeCell ref="B34:H34"/>
    <mergeCell ref="A19:Q19"/>
    <mergeCell ref="M43:Q43"/>
    <mergeCell ref="A20:Q20"/>
    <mergeCell ref="A41:R41"/>
    <mergeCell ref="B28:H28"/>
    <mergeCell ref="B29:H29"/>
    <mergeCell ref="B30:H30"/>
    <mergeCell ref="C43:D43"/>
    <mergeCell ref="H43:L43"/>
    <mergeCell ref="B33:H33"/>
    <mergeCell ref="A1:R1"/>
    <mergeCell ref="A2:R2"/>
    <mergeCell ref="A14:C14"/>
    <mergeCell ref="D14:E14"/>
    <mergeCell ref="A13:R13"/>
    <mergeCell ref="O3:Q3"/>
    <mergeCell ref="A12:B12"/>
    <mergeCell ref="C12:R12"/>
    <mergeCell ref="B4:L4"/>
    <mergeCell ref="D3:N3"/>
    <mergeCell ref="A15:R16"/>
    <mergeCell ref="C25:F26"/>
    <mergeCell ref="A17:R17"/>
    <mergeCell ref="E43:F43"/>
    <mergeCell ref="G9:J9"/>
    <mergeCell ref="K9:M9"/>
    <mergeCell ref="M14:N14"/>
    <mergeCell ref="G14:L14"/>
    <mergeCell ref="O14:R14"/>
    <mergeCell ref="P10:R10"/>
    <mergeCell ref="B5:L5"/>
    <mergeCell ref="B6:L6"/>
    <mergeCell ref="A11:C11"/>
    <mergeCell ref="A8:C8"/>
    <mergeCell ref="A7:R7"/>
    <mergeCell ref="A9:C9"/>
    <mergeCell ref="P11:R11"/>
    <mergeCell ref="D11:L11"/>
    <mergeCell ref="L8:M8"/>
    <mergeCell ref="N8:R8"/>
    <mergeCell ref="N55:R56"/>
    <mergeCell ref="M11:O11"/>
    <mergeCell ref="A35:R35"/>
    <mergeCell ref="O6:R6"/>
    <mergeCell ref="D8:J8"/>
    <mergeCell ref="D9:F9"/>
    <mergeCell ref="A37:R37"/>
    <mergeCell ref="A10:C10"/>
    <mergeCell ref="D10:F10"/>
    <mergeCell ref="H10:N10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lenovo</cp:lastModifiedBy>
  <cp:lastPrinted>2017-12-30T08:08:33Z</cp:lastPrinted>
  <dcterms:created xsi:type="dcterms:W3CDTF">2004-07-17T10:30:49Z</dcterms:created>
  <dcterms:modified xsi:type="dcterms:W3CDTF">2017-12-30T08:08:50Z</dcterms:modified>
  <cp:category/>
  <cp:version/>
  <cp:contentType/>
  <cp:contentStatus/>
</cp:coreProperties>
</file>